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330" windowHeight="7500"/>
  </bookViews>
  <sheets>
    <sheet name="BioMSc-kötvál-lista" sheetId="2" r:id="rId1"/>
  </sheets>
  <definedNames>
    <definedName name="GSF">'BioMSc-kötvál-lista'!#REF!</definedName>
    <definedName name="IH">'BioMSc-kötvál-lista'!#REF!</definedName>
    <definedName name="MIM">'BioMSc-kötvál-lista'!$A$6</definedName>
    <definedName name="NB">'BioMSc-kötvál-lista'!#REF!</definedName>
    <definedName name="OEK">'BioMSc-kötvál-lista'!#REF!</definedName>
    <definedName name="top">'BioMSc-kötvál-lista'!#REF!</definedName>
  </definedNames>
  <calcPr calcId="145621"/>
</workbook>
</file>

<file path=xl/calcChain.xml><?xml version="1.0" encoding="utf-8"?>
<calcChain xmlns="http://schemas.openxmlformats.org/spreadsheetml/2006/main">
  <c r="H50" i="2"/>
</calcChain>
</file>

<file path=xl/sharedStrings.xml><?xml version="1.0" encoding="utf-8"?>
<sst xmlns="http://schemas.openxmlformats.org/spreadsheetml/2006/main" count="323" uniqueCount="209">
  <si>
    <t>koll.</t>
  </si>
  <si>
    <t>gy.j.</t>
  </si>
  <si>
    <t>kredit</t>
  </si>
  <si>
    <t xml:space="preserve">BIOLÓGUS MESTERKÉPZÉSI SZAK (M.Sc.) </t>
  </si>
  <si>
    <t>kurzusód</t>
  </si>
  <si>
    <t>Kötelezően választható tárgyak:</t>
  </si>
  <si>
    <t>óra</t>
  </si>
  <si>
    <t>ért.</t>
  </si>
  <si>
    <t>EMB</t>
  </si>
  <si>
    <t>2+0</t>
  </si>
  <si>
    <t>0+2</t>
  </si>
  <si>
    <t>0+3</t>
  </si>
  <si>
    <t>ASF</t>
  </si>
  <si>
    <t>ÉNB</t>
  </si>
  <si>
    <t>0+4</t>
  </si>
  <si>
    <t>1+0</t>
  </si>
  <si>
    <t>GEN</t>
  </si>
  <si>
    <t>Ponyi Tamás</t>
  </si>
  <si>
    <t>2+2</t>
  </si>
  <si>
    <r>
      <t>MOLEKULÁRIS, IMMUN- és MIKROBIOLÓGIA</t>
    </r>
    <r>
      <rPr>
        <sz val="10"/>
        <rFont val="Arial"/>
        <family val="2"/>
        <charset val="238"/>
      </rPr>
      <t xml:space="preserve"> szakirány</t>
    </r>
  </si>
  <si>
    <t>Sármay Gabriella</t>
  </si>
  <si>
    <t>IMM</t>
  </si>
  <si>
    <t>Venekei István</t>
  </si>
  <si>
    <t>BIK</t>
  </si>
  <si>
    <t>Kis Keve Tihamér</t>
  </si>
  <si>
    <t>Fodor László</t>
  </si>
  <si>
    <t>Rusvai Miklós</t>
  </si>
  <si>
    <t>Matkó János</t>
  </si>
  <si>
    <t>3+0</t>
  </si>
  <si>
    <t>Kiss István</t>
  </si>
  <si>
    <t>Asbóth Bence</t>
  </si>
  <si>
    <t>Závodszky Péter</t>
  </si>
  <si>
    <t>Füzi Miklós</t>
  </si>
  <si>
    <t>Márialigeti Károly</t>
  </si>
  <si>
    <t>Berencsi György</t>
  </si>
  <si>
    <t>Prechl József</t>
  </si>
  <si>
    <t>Szvoboda György</t>
  </si>
  <si>
    <t>Majorosné Tóth Erika</t>
  </si>
  <si>
    <t>Nyitray László</t>
  </si>
  <si>
    <t>Maráz Anna</t>
  </si>
  <si>
    <t>Kériné Borsodi Andrea</t>
  </si>
  <si>
    <t>Sasvári Mária</t>
  </si>
  <si>
    <t>Kovács Mihály</t>
  </si>
  <si>
    <t>Barna Balázs</t>
  </si>
  <si>
    <t>Szalai Csaba</t>
  </si>
  <si>
    <t>Farkas Róbert</t>
  </si>
  <si>
    <t>Török Júlia</t>
  </si>
  <si>
    <t>Gáspári Zoltán</t>
  </si>
  <si>
    <t>Erdei Anna</t>
  </si>
  <si>
    <t>Pál Gábor</t>
  </si>
  <si>
    <t>MIK</t>
  </si>
  <si>
    <t>ÁRT</t>
  </si>
  <si>
    <t>(MIK)</t>
  </si>
  <si>
    <t>NÉT</t>
  </si>
  <si>
    <t>NSZ</t>
  </si>
  <si>
    <t>NRT</t>
  </si>
  <si>
    <t>ETO</t>
  </si>
  <si>
    <t>.</t>
  </si>
  <si>
    <t>bb2n1g14</t>
  </si>
  <si>
    <t>bb2n1m08</t>
  </si>
  <si>
    <t>bb2n1m09</t>
  </si>
  <si>
    <t>bb2n1m10</t>
  </si>
  <si>
    <t>bb2n1m11</t>
  </si>
  <si>
    <t>bb2n1m12</t>
  </si>
  <si>
    <t>bb2n1m13</t>
  </si>
  <si>
    <t>bb2n1m14</t>
  </si>
  <si>
    <t>bb2n1m16</t>
  </si>
  <si>
    <t>bb2n1m17</t>
  </si>
  <si>
    <t>bb2n1m18</t>
  </si>
  <si>
    <t>bb2n1m19</t>
  </si>
  <si>
    <t>bb2n4m04</t>
  </si>
  <si>
    <t>bb2n1m20</t>
  </si>
  <si>
    <t>bb2n1m21</t>
  </si>
  <si>
    <t>bb2n1m22</t>
  </si>
  <si>
    <t>bb2n1m23</t>
  </si>
  <si>
    <t>bb2n1m24</t>
  </si>
  <si>
    <t>bb2n1m25</t>
  </si>
  <si>
    <t>bb2n4m05</t>
  </si>
  <si>
    <t>bb2n1m26</t>
  </si>
  <si>
    <t>bb2n1m27</t>
  </si>
  <si>
    <t>bb2n1m28</t>
  </si>
  <si>
    <t>bb2n4m06</t>
  </si>
  <si>
    <t>bb2n4m07</t>
  </si>
  <si>
    <t>bb2n1m29</t>
  </si>
  <si>
    <t>bb2n4m08</t>
  </si>
  <si>
    <t>bb2n1m30</t>
  </si>
  <si>
    <t>bb2n1m31</t>
  </si>
  <si>
    <t>bb2n1m32</t>
  </si>
  <si>
    <t>bb2n1m33</t>
  </si>
  <si>
    <t>bb2n1m34</t>
  </si>
  <si>
    <t>bb2n1m35</t>
  </si>
  <si>
    <t>bb2n1m36</t>
  </si>
  <si>
    <t>bb2n1m37</t>
  </si>
  <si>
    <t>bb2n1m38</t>
  </si>
  <si>
    <t>bb2n4m09</t>
  </si>
  <si>
    <t>bb2n1m39</t>
  </si>
  <si>
    <t>bb2n1m40</t>
  </si>
  <si>
    <t>►</t>
  </si>
  <si>
    <t>OGYK</t>
  </si>
  <si>
    <t>SZIE</t>
  </si>
  <si>
    <t>ÖBKI</t>
  </si>
  <si>
    <t>MTM</t>
  </si>
  <si>
    <t>BOT</t>
  </si>
  <si>
    <t>NKI</t>
  </si>
  <si>
    <t>SZK</t>
  </si>
  <si>
    <t>(BIK)</t>
  </si>
  <si>
    <t>MTA-IMM</t>
  </si>
  <si>
    <r>
      <t xml:space="preserve">ÖBKI </t>
    </r>
    <r>
      <rPr>
        <sz val="6"/>
        <rFont val="Arial"/>
        <family val="2"/>
        <charset val="238"/>
      </rPr>
      <t>(MIK)</t>
    </r>
  </si>
  <si>
    <r>
      <t xml:space="preserve">SZIE </t>
    </r>
    <r>
      <rPr>
        <sz val="6"/>
        <rFont val="Arial"/>
        <family val="2"/>
        <charset val="238"/>
      </rPr>
      <t>(MIK)</t>
    </r>
  </si>
  <si>
    <r>
      <t xml:space="preserve">BME </t>
    </r>
    <r>
      <rPr>
        <sz val="6"/>
        <rFont val="Arial"/>
        <family val="2"/>
        <charset val="238"/>
      </rPr>
      <t>(MIK)</t>
    </r>
  </si>
  <si>
    <r>
      <t xml:space="preserve">NKI </t>
    </r>
    <r>
      <rPr>
        <sz val="6"/>
        <rFont val="Arial"/>
        <family val="2"/>
        <charset val="238"/>
      </rPr>
      <t>(MIK)</t>
    </r>
  </si>
  <si>
    <r>
      <t xml:space="preserve">HPK </t>
    </r>
    <r>
      <rPr>
        <sz val="6"/>
        <rFont val="Arial"/>
        <family val="2"/>
        <charset val="238"/>
      </rPr>
      <t>(BIK)</t>
    </r>
  </si>
  <si>
    <r>
      <t xml:space="preserve">BCE </t>
    </r>
    <r>
      <rPr>
        <sz val="6"/>
        <rFont val="Arial"/>
        <family val="2"/>
        <charset val="238"/>
      </rPr>
      <t>(MIK)</t>
    </r>
  </si>
  <si>
    <r>
      <t xml:space="preserve">OEK </t>
    </r>
    <r>
      <rPr>
        <sz val="6"/>
        <rFont val="Arial"/>
        <family val="2"/>
        <charset val="238"/>
      </rPr>
      <t>(GEN)</t>
    </r>
  </si>
  <si>
    <r>
      <t xml:space="preserve">OEK </t>
    </r>
    <r>
      <rPr>
        <sz val="6"/>
        <rFont val="Arial"/>
        <family val="2"/>
        <charset val="238"/>
      </rPr>
      <t>(MIK)</t>
    </r>
  </si>
  <si>
    <r>
      <t xml:space="preserve">EI </t>
    </r>
    <r>
      <rPr>
        <sz val="6"/>
        <rFont val="Arial"/>
        <family val="2"/>
        <charset val="238"/>
      </rPr>
      <t>(BIK)</t>
    </r>
  </si>
  <si>
    <t>Anatómiai, Sejt- és Fejlődésbiológiai T.</t>
  </si>
  <si>
    <t>Állatrendszertani és Ökológiai T.</t>
  </si>
  <si>
    <t>Biokémiai T.</t>
  </si>
  <si>
    <t>Embertani T.</t>
  </si>
  <si>
    <t>Élettani és Neurobiológiai T.</t>
  </si>
  <si>
    <t>Etológiai T.</t>
  </si>
  <si>
    <t>Genetikai T.</t>
  </si>
  <si>
    <t>Immunológiai T.</t>
  </si>
  <si>
    <t xml:space="preserve">MIK </t>
  </si>
  <si>
    <t>Mikrobiológiai T.</t>
  </si>
  <si>
    <t>Növényélettani és Molekuláris Növénybiológiai  T.</t>
  </si>
  <si>
    <t>Növényrendszertani és Ökológiai T.</t>
  </si>
  <si>
    <t>Növényszervezettani T.</t>
  </si>
  <si>
    <t>SzK</t>
  </si>
  <si>
    <t xml:space="preserve">Botanikus Kert </t>
  </si>
  <si>
    <t xml:space="preserve">Szerveskémiai T. </t>
  </si>
  <si>
    <t>BCE</t>
  </si>
  <si>
    <t>BME</t>
  </si>
  <si>
    <t>EI</t>
  </si>
  <si>
    <t>HPK</t>
  </si>
  <si>
    <t>OEK</t>
  </si>
  <si>
    <t>PKI</t>
  </si>
  <si>
    <t>SE</t>
  </si>
  <si>
    <t xml:space="preserve">Budapesti Corvinus Egyetem </t>
  </si>
  <si>
    <t xml:space="preserve">Budapesti Műszaki és Gazdaságtudományi Egyetem </t>
  </si>
  <si>
    <t xml:space="preserve">Enzimológiai Intézet (MTA) </t>
  </si>
  <si>
    <t xml:space="preserve">Heim Pál Kórház </t>
  </si>
  <si>
    <t xml:space="preserve">Magyar Természettudományi Múzeum </t>
  </si>
  <si>
    <t xml:space="preserve">Növényvédelmi Kutatóintézet (MTA) </t>
  </si>
  <si>
    <t xml:space="preserve">Országos Epidemiológiai Központ </t>
  </si>
  <si>
    <t xml:space="preserve">Országos Gyógyintézeti Központ </t>
  </si>
  <si>
    <t xml:space="preserve">Ökológiai és Botanikai Kutatóintézete, Vácrátót (MTA) </t>
  </si>
  <si>
    <t xml:space="preserve">Pszichológiai Kutatóintézet (MTA) </t>
  </si>
  <si>
    <t xml:space="preserve">Semmelweis Egyetem </t>
  </si>
  <si>
    <t xml:space="preserve">Szent István Egyetem </t>
  </si>
  <si>
    <t>tanszék</t>
  </si>
  <si>
    <t>tantárgyfelelős</t>
  </si>
  <si>
    <t>a tantervekhez</t>
  </si>
  <si>
    <t>Biológiai membránok EA</t>
  </si>
  <si>
    <t>A B-sejt fejlődés és a humorális immunválasz EA</t>
  </si>
  <si>
    <t>Algológia EA</t>
  </si>
  <si>
    <t>Állatorvosi bakteriológia EA</t>
  </si>
  <si>
    <t>Állatorvosi virológia EA</t>
  </si>
  <si>
    <t>A T-sejt fejlődés és a celluláris immunválasz EA</t>
  </si>
  <si>
    <t>Biotechnológia EA</t>
  </si>
  <si>
    <t>Élelmiszeripari mikrobiológia I. EA</t>
  </si>
  <si>
    <t>Élelmiszeripari mikrobiológia II. EA</t>
  </si>
  <si>
    <t>Enzimológia EA</t>
  </si>
  <si>
    <t>Fehérjék fizikai vizsgálata GY</t>
  </si>
  <si>
    <t>Fizikai biokémia I. EA</t>
  </si>
  <si>
    <t>Fizikai biokémia II. EA</t>
  </si>
  <si>
    <t>Humán bakteriológia EA</t>
  </si>
  <si>
    <t>Humán mikrobiológia EA</t>
  </si>
  <si>
    <t>Humán virológia EA</t>
  </si>
  <si>
    <t>Immunbiotechnológia EA</t>
  </si>
  <si>
    <t>Ipari fermentációk EA</t>
  </si>
  <si>
    <t>Jelátvitel, immunreceptorok EA</t>
  </si>
  <si>
    <t>Klasszikus és molekuláris bakteriális taxonómia I. EA</t>
  </si>
  <si>
    <t>Klasszikus és molekuláris bakteriális taxonómia II. GY</t>
  </si>
  <si>
    <t>Környezeti mikrobiológiai gyakorlatok GY</t>
  </si>
  <si>
    <t>Környezetvédelmi mikrobiológia EA</t>
  </si>
  <si>
    <t>Makromolekulák molekuláris grafikája GY</t>
  </si>
  <si>
    <t>Mikológia EA</t>
  </si>
  <si>
    <t>Mikrobiális ökológia EA</t>
  </si>
  <si>
    <t>Molekuláris biológiai módszerek az orvosi biológiában EA</t>
  </si>
  <si>
    <t>Motorfehérjék EA</t>
  </si>
  <si>
    <t>Növénykórtani mikrobiológia I. EA</t>
  </si>
  <si>
    <t>Növénykórtani mikrobiológia II. EA</t>
  </si>
  <si>
    <t>Orvosi genomika EA</t>
  </si>
  <si>
    <t>Parazitológia EA</t>
  </si>
  <si>
    <t>Protisztológia EA</t>
  </si>
  <si>
    <t>Szerkezeti bioinformatika GY</t>
  </si>
  <si>
    <t>Természetes immunitás, az immunsejtek kommunikációja EA</t>
  </si>
  <si>
    <t>aí.</t>
  </si>
  <si>
    <t>Tutor-guided journal club</t>
  </si>
  <si>
    <r>
      <t xml:space="preserve">SE </t>
    </r>
    <r>
      <rPr>
        <sz val="6"/>
        <rFont val="Arial"/>
        <family val="2"/>
        <charset val="238"/>
      </rPr>
      <t>(BIK)</t>
    </r>
  </si>
  <si>
    <r>
      <t xml:space="preserve">ÁRT </t>
    </r>
    <r>
      <rPr>
        <sz val="6"/>
        <rFont val="Arial"/>
        <family val="2"/>
        <charset val="238"/>
      </rPr>
      <t>(MIK)</t>
    </r>
  </si>
  <si>
    <t>Holczinger András</t>
  </si>
  <si>
    <t>Immunológiai gyakorlatok II. GY</t>
  </si>
  <si>
    <t>A születéstől az elmúlásig: A formaképzés molekuláris biológiája I. EA</t>
  </si>
  <si>
    <t>A születéstől az elmúlásig: A formaképzés molekuláris biológiája II. EA</t>
  </si>
  <si>
    <t xml:space="preserve">KOKI </t>
  </si>
  <si>
    <t>Kísérleti Orvostudományi Kutatóintézet (MTA)</t>
  </si>
  <si>
    <t>kredit:</t>
  </si>
  <si>
    <t>Sejtes jelátvitel molekuláris alapjai EA</t>
  </si>
  <si>
    <t>bb2n1m41</t>
  </si>
  <si>
    <t>Reményi Attila</t>
  </si>
  <si>
    <t>A Molekuláris, Immun- és Mikrobiológiai szakirány kötelezően választható tárgyainak listája</t>
  </si>
  <si>
    <r>
      <rPr>
        <sz val="8"/>
        <color indexed="53"/>
        <rFont val="Arial"/>
        <family val="2"/>
        <charset val="238"/>
      </rPr>
      <t>2013.06.12.</t>
    </r>
    <r>
      <rPr>
        <sz val="8"/>
        <color indexed="55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/>
    </r>
  </si>
  <si>
    <t>törlésre kerül</t>
  </si>
  <si>
    <t>Az immunrendszer evolúciója és a veleszületett immunitás EA</t>
  </si>
  <si>
    <t>Membránmikrodomének, immunológiai szinapszisok EA</t>
  </si>
  <si>
    <t>új tárgy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</si>
</sst>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</font>
    <font>
      <sz val="8"/>
      <color indexed="55"/>
      <name val="Arial"/>
      <family val="2"/>
      <charset val="238"/>
    </font>
    <font>
      <sz val="8"/>
      <color indexed="5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rgb="FF3F3F3F"/>
      <name val="Arial"/>
      <family val="2"/>
      <charset val="238"/>
    </font>
    <font>
      <u/>
      <sz val="10"/>
      <color rgb="FF800080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3300"/>
      <name val="Arial"/>
      <family val="2"/>
      <charset val="238"/>
    </font>
    <font>
      <u/>
      <sz val="8"/>
      <color rgb="FF0000FF"/>
      <name val="Arial"/>
      <family val="2"/>
      <charset val="238"/>
    </font>
    <font>
      <sz val="8"/>
      <color rgb="FF00330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969696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5D9F1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7" applyNumberFormat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10" fillId="22" borderId="23" applyNumberFormat="0" applyFont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25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0" borderId="17" applyNumberFormat="0" applyAlignment="0" applyProtection="0"/>
  </cellStyleXfs>
  <cellXfs count="90">
    <xf numFmtId="0" fontId="0" fillId="0" borderId="0" xfId="0" applyFont="1"/>
    <xf numFmtId="0" fontId="3" fillId="0" borderId="0" xfId="40" applyFont="1" applyFill="1"/>
    <xf numFmtId="0" fontId="3" fillId="0" borderId="0" xfId="40" applyFont="1" applyFill="1" applyAlignment="1">
      <alignment vertical="center" wrapText="1"/>
    </xf>
    <xf numFmtId="49" fontId="3" fillId="0" borderId="0" xfId="40" applyNumberFormat="1" applyFont="1" applyFill="1" applyAlignment="1">
      <alignment horizontal="center" vertical="center" wrapText="1"/>
    </xf>
    <xf numFmtId="0" fontId="3" fillId="0" borderId="0" xfId="40" applyFont="1" applyFill="1" applyAlignment="1">
      <alignment horizontal="center" vertical="center" wrapText="1"/>
    </xf>
    <xf numFmtId="0" fontId="3" fillId="0" borderId="0" xfId="40" applyFont="1" applyFill="1" applyAlignment="1">
      <alignment wrapText="1"/>
    </xf>
    <xf numFmtId="0" fontId="4" fillId="0" borderId="0" xfId="40" applyFont="1" applyFill="1"/>
    <xf numFmtId="0" fontId="4" fillId="0" borderId="0" xfId="40" applyFont="1" applyFill="1" applyAlignment="1">
      <alignment vertical="center"/>
    </xf>
    <xf numFmtId="0" fontId="3" fillId="0" borderId="0" xfId="40" applyFont="1" applyBorder="1"/>
    <xf numFmtId="0" fontId="3" fillId="0" borderId="0" xfId="40" applyFont="1" applyBorder="1" applyAlignment="1">
      <alignment wrapText="1"/>
    </xf>
    <xf numFmtId="0" fontId="4" fillId="0" borderId="0" xfId="40" applyFont="1" applyBorder="1"/>
    <xf numFmtId="0" fontId="29" fillId="0" borderId="0" xfId="40" applyFont="1" applyBorder="1" applyAlignment="1">
      <alignment wrapText="1"/>
    </xf>
    <xf numFmtId="0" fontId="29" fillId="0" borderId="0" xfId="40" applyFont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</xf>
    <xf numFmtId="0" fontId="3" fillId="0" borderId="1" xfId="40" applyFont="1" applyFill="1" applyBorder="1" applyAlignment="1">
      <alignment horizontal="left" wrapText="1"/>
    </xf>
    <xf numFmtId="0" fontId="3" fillId="0" borderId="0" xfId="40" applyFont="1" applyFill="1" applyAlignment="1">
      <alignment vertical="center"/>
    </xf>
    <xf numFmtId="0" fontId="3" fillId="0" borderId="0" xfId="40" applyFont="1" applyBorder="1" applyAlignment="1">
      <alignment vertical="center"/>
    </xf>
    <xf numFmtId="0" fontId="3" fillId="0" borderId="0" xfId="40" applyFont="1" applyFill="1" applyAlignment="1">
      <alignment horizontal="left" vertical="center" indent="2"/>
    </xf>
    <xf numFmtId="0" fontId="3" fillId="0" borderId="0" xfId="40" applyFont="1" applyBorder="1" applyAlignment="1">
      <alignment horizontal="left" vertical="center" indent="2"/>
    </xf>
    <xf numFmtId="0" fontId="3" fillId="0" borderId="2" xfId="40" applyFont="1" applyFill="1" applyBorder="1" applyAlignment="1">
      <alignment horizontal="center" vertical="center" wrapText="1"/>
    </xf>
    <xf numFmtId="0" fontId="3" fillId="0" borderId="3" xfId="40" applyFont="1" applyFill="1" applyBorder="1" applyAlignment="1">
      <alignment horizontal="center" vertical="center" wrapText="1"/>
    </xf>
    <xf numFmtId="49" fontId="3" fillId="0" borderId="4" xfId="40" applyNumberFormat="1" applyFont="1" applyFill="1" applyBorder="1" applyAlignment="1">
      <alignment horizontal="center" wrapText="1"/>
    </xf>
    <xf numFmtId="0" fontId="3" fillId="0" borderId="4" xfId="40" applyFont="1" applyFill="1" applyBorder="1" applyAlignment="1">
      <alignment horizontal="center" vertical="center" wrapText="1"/>
    </xf>
    <xf numFmtId="0" fontId="3" fillId="0" borderId="4" xfId="40" applyFont="1" applyFill="1" applyBorder="1" applyAlignment="1">
      <alignment horizontal="center" wrapText="1"/>
    </xf>
    <xf numFmtId="0" fontId="30" fillId="33" borderId="5" xfId="40" applyFont="1" applyFill="1" applyBorder="1" applyAlignment="1">
      <alignment horizontal="center" vertical="center"/>
    </xf>
    <xf numFmtId="49" fontId="3" fillId="0" borderId="2" xfId="40" applyNumberFormat="1" applyFont="1" applyFill="1" applyBorder="1" applyAlignment="1">
      <alignment horizontal="center" vertical="center" wrapText="1"/>
    </xf>
    <xf numFmtId="49" fontId="3" fillId="0" borderId="3" xfId="40" applyNumberFormat="1" applyFont="1" applyFill="1" applyBorder="1" applyAlignment="1">
      <alignment horizontal="center" vertical="center" wrapText="1"/>
    </xf>
    <xf numFmtId="0" fontId="29" fillId="0" borderId="6" xfId="40" applyFont="1" applyFill="1" applyBorder="1" applyAlignment="1">
      <alignment horizontal="center" vertical="center" wrapText="1"/>
    </xf>
    <xf numFmtId="0" fontId="3" fillId="0" borderId="4" xfId="40" applyFont="1" applyFill="1" applyBorder="1" applyAlignment="1">
      <alignment horizontal="center" vertical="center"/>
    </xf>
    <xf numFmtId="0" fontId="3" fillId="0" borderId="2" xfId="40" applyFont="1" applyFill="1" applyBorder="1" applyAlignment="1">
      <alignment horizontal="center" vertical="center"/>
    </xf>
    <xf numFmtId="0" fontId="3" fillId="0" borderId="3" xfId="40" applyFont="1" applyFill="1" applyBorder="1" applyAlignment="1">
      <alignment horizontal="center" vertical="center"/>
    </xf>
    <xf numFmtId="0" fontId="29" fillId="0" borderId="0" xfId="40" applyFont="1" applyFill="1" applyBorder="1" applyAlignment="1">
      <alignment horizontal="center" vertical="center" wrapText="1"/>
    </xf>
    <xf numFmtId="0" fontId="3" fillId="0" borderId="6" xfId="40" applyFont="1" applyFill="1" applyBorder="1"/>
    <xf numFmtId="0" fontId="3" fillId="0" borderId="0" xfId="40" applyFont="1" applyFill="1" applyBorder="1"/>
    <xf numFmtId="49" fontId="3" fillId="0" borderId="0" xfId="40" applyNumberFormat="1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vertical="center" wrapText="1"/>
    </xf>
    <xf numFmtId="0" fontId="3" fillId="0" borderId="0" xfId="4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vertical="center"/>
    </xf>
    <xf numFmtId="49" fontId="4" fillId="0" borderId="0" xfId="40" applyNumberFormat="1" applyFont="1" applyFill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</xf>
    <xf numFmtId="0" fontId="2" fillId="34" borderId="7" xfId="40" applyFont="1" applyFill="1" applyBorder="1" applyAlignment="1">
      <alignment horizontal="right" vertical="center" wrapText="1"/>
    </xf>
    <xf numFmtId="0" fontId="0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3" fillId="0" borderId="0" xfId="40" applyFont="1" applyFill="1" applyAlignment="1">
      <alignment horizontal="left" indent="1"/>
    </xf>
    <xf numFmtId="0" fontId="3" fillId="0" borderId="0" xfId="4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 vertical="center"/>
    </xf>
    <xf numFmtId="0" fontId="3" fillId="0" borderId="0" xfId="40" applyFont="1" applyFill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1" fillId="34" borderId="7" xfId="27" applyFont="1" applyFill="1" applyBorder="1" applyAlignment="1">
      <alignment vertical="center"/>
    </xf>
    <xf numFmtId="0" fontId="31" fillId="34" borderId="7" xfId="27" applyFont="1" applyFill="1" applyBorder="1" applyAlignment="1">
      <alignment horizontal="left" vertical="center"/>
    </xf>
    <xf numFmtId="0" fontId="3" fillId="0" borderId="0" xfId="4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8" xfId="40" applyFont="1" applyFill="1" applyBorder="1" applyAlignment="1">
      <alignment horizontal="left" vertical="center" wrapText="1"/>
    </xf>
    <xf numFmtId="0" fontId="3" fillId="0" borderId="9" xfId="40" applyFont="1" applyFill="1" applyBorder="1" applyAlignment="1">
      <alignment horizontal="left" vertical="center" wrapText="1"/>
    </xf>
    <xf numFmtId="0" fontId="32" fillId="33" borderId="5" xfId="40" applyFont="1" applyFill="1" applyBorder="1" applyAlignment="1">
      <alignment horizontal="center" vertical="center"/>
    </xf>
    <xf numFmtId="49" fontId="32" fillId="33" borderId="5" xfId="40" applyNumberFormat="1" applyFont="1" applyFill="1" applyBorder="1" applyAlignment="1">
      <alignment horizontal="center" vertical="center"/>
    </xf>
    <xf numFmtId="0" fontId="30" fillId="33" borderId="11" xfId="40" applyFont="1" applyFill="1" applyBorder="1" applyAlignment="1">
      <alignment horizontal="center" vertical="center"/>
    </xf>
    <xf numFmtId="0" fontId="3" fillId="0" borderId="0" xfId="40" applyFont="1" applyFill="1" applyAlignment="1">
      <alignment horizontal="center" vertical="center"/>
    </xf>
    <xf numFmtId="0" fontId="30" fillId="33" borderId="10" xfId="40" applyFont="1" applyFill="1" applyBorder="1" applyAlignment="1">
      <alignment horizontal="center" vertical="center"/>
    </xf>
    <xf numFmtId="0" fontId="33" fillId="0" borderId="12" xfId="27" applyFont="1" applyBorder="1" applyAlignment="1">
      <alignment horizontal="center" vertical="center"/>
    </xf>
    <xf numFmtId="0" fontId="33" fillId="0" borderId="13" xfId="27" applyFont="1" applyBorder="1" applyAlignment="1">
      <alignment horizontal="center" vertical="center"/>
    </xf>
    <xf numFmtId="0" fontId="33" fillId="0" borderId="14" xfId="27" applyFont="1" applyBorder="1" applyAlignment="1">
      <alignment horizontal="center" vertical="center"/>
    </xf>
    <xf numFmtId="0" fontId="3" fillId="0" borderId="0" xfId="40" applyFont="1" applyBorder="1" applyAlignment="1">
      <alignment horizontal="left" vertical="center"/>
    </xf>
    <xf numFmtId="0" fontId="3" fillId="0" borderId="0" xfId="40" applyFont="1" applyFill="1" applyBorder="1" applyAlignment="1">
      <alignment horizontal="left" vertical="center"/>
    </xf>
    <xf numFmtId="0" fontId="4" fillId="0" borderId="0" xfId="40" applyFont="1" applyBorder="1" applyAlignment="1">
      <alignment vertical="center"/>
    </xf>
    <xf numFmtId="0" fontId="29" fillId="0" borderId="0" xfId="40" applyFont="1" applyBorder="1" applyAlignment="1">
      <alignment vertical="center"/>
    </xf>
    <xf numFmtId="0" fontId="2" fillId="34" borderId="7" xfId="40" applyFont="1" applyFill="1" applyBorder="1" applyAlignment="1">
      <alignment vertical="center"/>
    </xf>
    <xf numFmtId="0" fontId="29" fillId="0" borderId="2" xfId="40" applyFont="1" applyFill="1" applyBorder="1" applyAlignment="1">
      <alignment horizontal="center" vertical="center" wrapText="1"/>
    </xf>
    <xf numFmtId="0" fontId="35" fillId="0" borderId="2" xfId="40" applyFont="1" applyFill="1" applyBorder="1" applyAlignment="1">
      <alignment horizontal="center" vertical="center"/>
    </xf>
    <xf numFmtId="0" fontId="35" fillId="0" borderId="13" xfId="27" applyFont="1" applyBorder="1" applyAlignment="1">
      <alignment horizontal="center" vertical="center"/>
    </xf>
    <xf numFmtId="0" fontId="35" fillId="0" borderId="8" xfId="40" applyFont="1" applyFill="1" applyBorder="1" applyAlignment="1">
      <alignment horizontal="left" vertical="center" wrapText="1"/>
    </xf>
    <xf numFmtId="49" fontId="35" fillId="0" borderId="2" xfId="40" applyNumberFormat="1" applyFont="1" applyFill="1" applyBorder="1" applyAlignment="1">
      <alignment horizontal="center" vertical="center" wrapText="1"/>
    </xf>
    <xf numFmtId="0" fontId="35" fillId="0" borderId="2" xfId="40" applyFont="1" applyFill="1" applyBorder="1" applyAlignment="1">
      <alignment horizontal="center" vertical="center" wrapText="1"/>
    </xf>
    <xf numFmtId="0" fontId="3" fillId="35" borderId="0" xfId="40" applyFont="1" applyFill="1" applyBorder="1"/>
    <xf numFmtId="0" fontId="29" fillId="0" borderId="26" xfId="40" applyFont="1" applyFill="1" applyBorder="1" applyAlignment="1">
      <alignment horizontal="center" vertical="center"/>
    </xf>
    <xf numFmtId="0" fontId="29" fillId="0" borderId="15" xfId="27" applyFont="1" applyBorder="1" applyAlignment="1">
      <alignment horizontal="center" vertical="center"/>
    </xf>
    <xf numFmtId="0" fontId="29" fillId="0" borderId="27" xfId="40" applyFont="1" applyFill="1" applyBorder="1" applyAlignment="1">
      <alignment horizontal="left" vertical="center" wrapText="1"/>
    </xf>
    <xf numFmtId="49" fontId="29" fillId="0" borderId="26" xfId="40" applyNumberFormat="1" applyFont="1" applyFill="1" applyBorder="1" applyAlignment="1">
      <alignment horizontal="center" vertical="center" wrapText="1"/>
    </xf>
    <xf numFmtId="0" fontId="2" fillId="34" borderId="14" xfId="40" applyFont="1" applyFill="1" applyBorder="1" applyAlignment="1">
      <alignment horizontal="left" vertical="center" indent="1"/>
    </xf>
    <xf numFmtId="0" fontId="2" fillId="34" borderId="7" xfId="40" applyFont="1" applyFill="1" applyBorder="1" applyAlignment="1">
      <alignment horizontal="left" vertical="center" indent="1"/>
    </xf>
    <xf numFmtId="0" fontId="5" fillId="0" borderId="15" xfId="40" applyFont="1" applyBorder="1" applyAlignment="1">
      <alignment horizontal="center" vertical="center" wrapText="1"/>
    </xf>
    <xf numFmtId="0" fontId="5" fillId="0" borderId="16" xfId="40" applyFont="1" applyBorder="1" applyAlignment="1">
      <alignment horizontal="center" vertical="center" wrapText="1"/>
    </xf>
    <xf numFmtId="0" fontId="5" fillId="0" borderId="6" xfId="40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 wrapText="1"/>
    </xf>
    <xf numFmtId="0" fontId="3" fillId="0" borderId="6" xfId="40" applyFont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/>
    </xf>
    <xf numFmtId="0" fontId="34" fillId="0" borderId="6" xfId="40" applyFont="1" applyBorder="1" applyAlignment="1">
      <alignment horizontal="center" vertical="center" wrapText="1"/>
    </xf>
    <xf numFmtId="0" fontId="34" fillId="0" borderId="0" xfId="40" applyFont="1" applyBorder="1" applyAlignment="1">
      <alignment horizontal="center" vertic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27" builtinId="8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Látott hivatkozás" xfId="38" builtinId="9" customBuiltin="1"/>
    <cellStyle name="Magyarázó szöveg" xfId="39" builtinId="53" customBuiltin="1"/>
    <cellStyle name="Normál" xfId="0" builtinId="0"/>
    <cellStyle name="Normál 2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Local%20Settings/_k&#233;pz&#233;sek/_MSc/_Honlap/bioMSc_tanterve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topLeftCell="A13" zoomScaleNormal="100" workbookViewId="0">
      <selection activeCell="J27" sqref="J27"/>
    </sheetView>
  </sheetViews>
  <sheetFormatPr defaultRowHeight="11.25"/>
  <cols>
    <col min="1" max="1" width="10.7109375" style="1" customWidth="1"/>
    <col min="2" max="2" width="3.7109375" style="1" customWidth="1"/>
    <col min="3" max="3" width="50.7109375" style="2" customWidth="1"/>
    <col min="4" max="4" width="18.7109375" style="4" customWidth="1"/>
    <col min="5" max="5" width="9.7109375" style="4" customWidth="1"/>
    <col min="6" max="7" width="4.7109375" style="3" customWidth="1"/>
    <col min="8" max="8" width="4.7109375" style="4" customWidth="1"/>
    <col min="9" max="9" width="9.140625" style="15" customWidth="1"/>
    <col min="10" max="16384" width="9.140625" style="1"/>
  </cols>
  <sheetData>
    <row r="1" spans="1:22" s="5" customFormat="1" ht="20.100000000000001" customHeight="1">
      <c r="A1" s="82" t="s">
        <v>3</v>
      </c>
      <c r="B1" s="83"/>
      <c r="C1" s="83"/>
      <c r="D1" s="83"/>
      <c r="E1" s="83"/>
      <c r="F1" s="83"/>
      <c r="G1" s="83"/>
      <c r="H1" s="8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 s="5" customFormat="1" ht="30" customHeight="1">
      <c r="A2" s="84" t="s">
        <v>203</v>
      </c>
      <c r="B2" s="85"/>
      <c r="C2" s="85"/>
      <c r="D2" s="85"/>
      <c r="E2" s="85"/>
      <c r="F2" s="85"/>
      <c r="G2" s="85"/>
      <c r="H2" s="85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6" customFormat="1" ht="24.95" customHeight="1">
      <c r="A3" s="86"/>
      <c r="B3" s="87"/>
      <c r="C3" s="87"/>
      <c r="D3" s="87"/>
      <c r="E3" s="87"/>
      <c r="F3" s="87"/>
      <c r="G3" s="87"/>
      <c r="H3" s="87"/>
      <c r="I3" s="6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88" t="s">
        <v>204</v>
      </c>
      <c r="B4" s="89"/>
      <c r="C4" s="89"/>
      <c r="D4" s="89"/>
      <c r="E4" s="89"/>
      <c r="F4" s="89"/>
      <c r="G4" s="89"/>
      <c r="H4" s="89"/>
      <c r="I4" s="6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" customHeight="1">
      <c r="A5" s="27"/>
      <c r="B5" s="31"/>
      <c r="C5" s="12"/>
      <c r="D5" s="12"/>
      <c r="E5" s="12"/>
      <c r="F5" s="12"/>
      <c r="G5" s="12"/>
      <c r="H5" s="12"/>
      <c r="I5" s="6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7" customFormat="1" ht="24.95" customHeight="1" thickBot="1">
      <c r="A6" s="80" t="s">
        <v>19</v>
      </c>
      <c r="B6" s="81"/>
      <c r="C6" s="81"/>
      <c r="D6" s="68"/>
      <c r="E6" s="40" t="s">
        <v>97</v>
      </c>
      <c r="F6" s="51" t="s">
        <v>153</v>
      </c>
      <c r="G6" s="50"/>
      <c r="H6" s="50"/>
      <c r="I6" s="64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59" customFormat="1" ht="20.100000000000001" customHeight="1" thickTop="1" thickBot="1">
      <c r="A7" s="60" t="s">
        <v>4</v>
      </c>
      <c r="B7" s="58"/>
      <c r="C7" s="24" t="s">
        <v>5</v>
      </c>
      <c r="D7" s="24" t="s">
        <v>152</v>
      </c>
      <c r="E7" s="56" t="s">
        <v>151</v>
      </c>
      <c r="F7" s="57" t="s">
        <v>6</v>
      </c>
      <c r="G7" s="57" t="s">
        <v>7</v>
      </c>
      <c r="H7" s="56" t="s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5" customHeight="1" thickTop="1">
      <c r="A8" s="28" t="s">
        <v>59</v>
      </c>
      <c r="B8" s="61"/>
      <c r="C8" s="14" t="s">
        <v>155</v>
      </c>
      <c r="D8" s="21" t="s">
        <v>20</v>
      </c>
      <c r="E8" s="22" t="s">
        <v>21</v>
      </c>
      <c r="F8" s="23" t="s">
        <v>9</v>
      </c>
      <c r="G8" s="23" t="s">
        <v>0</v>
      </c>
      <c r="H8" s="23">
        <v>2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" customHeight="1">
      <c r="A9" s="28" t="s">
        <v>60</v>
      </c>
      <c r="B9" s="62"/>
      <c r="C9" s="54" t="s">
        <v>195</v>
      </c>
      <c r="D9" s="25" t="s">
        <v>22</v>
      </c>
      <c r="E9" s="19" t="s">
        <v>23</v>
      </c>
      <c r="F9" s="19" t="s">
        <v>9</v>
      </c>
      <c r="G9" s="19" t="s">
        <v>0</v>
      </c>
      <c r="H9" s="19">
        <v>2</v>
      </c>
      <c r="I9" s="1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" customHeight="1">
      <c r="A10" s="28" t="s">
        <v>61</v>
      </c>
      <c r="B10" s="62"/>
      <c r="C10" s="54" t="s">
        <v>196</v>
      </c>
      <c r="D10" s="25" t="s">
        <v>22</v>
      </c>
      <c r="E10" s="19" t="s">
        <v>23</v>
      </c>
      <c r="F10" s="19" t="s">
        <v>9</v>
      </c>
      <c r="G10" s="19" t="s">
        <v>0</v>
      </c>
      <c r="H10" s="19">
        <v>2</v>
      </c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" customHeight="1">
      <c r="A11" s="28" t="s">
        <v>62</v>
      </c>
      <c r="B11" s="62"/>
      <c r="C11" s="54" t="s">
        <v>156</v>
      </c>
      <c r="D11" s="25" t="s">
        <v>24</v>
      </c>
      <c r="E11" s="19" t="s">
        <v>107</v>
      </c>
      <c r="F11" s="19" t="s">
        <v>15</v>
      </c>
      <c r="G11" s="19" t="s">
        <v>0</v>
      </c>
      <c r="H11" s="19">
        <v>1</v>
      </c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28" t="s">
        <v>63</v>
      </c>
      <c r="B12" s="62"/>
      <c r="C12" s="54" t="s">
        <v>157</v>
      </c>
      <c r="D12" s="25" t="s">
        <v>25</v>
      </c>
      <c r="E12" s="19" t="s">
        <v>108</v>
      </c>
      <c r="F12" s="19" t="s">
        <v>9</v>
      </c>
      <c r="G12" s="19" t="s">
        <v>0</v>
      </c>
      <c r="H12" s="19">
        <v>2</v>
      </c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" customHeight="1">
      <c r="A13" s="28" t="s">
        <v>64</v>
      </c>
      <c r="B13" s="62"/>
      <c r="C13" s="54" t="s">
        <v>158</v>
      </c>
      <c r="D13" s="25" t="s">
        <v>26</v>
      </c>
      <c r="E13" s="19" t="s">
        <v>108</v>
      </c>
      <c r="F13" s="19" t="s">
        <v>9</v>
      </c>
      <c r="G13" s="19" t="s">
        <v>0</v>
      </c>
      <c r="H13" s="19">
        <v>2</v>
      </c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" customHeight="1">
      <c r="A14" s="28" t="s">
        <v>65</v>
      </c>
      <c r="B14" s="62"/>
      <c r="C14" s="54" t="s">
        <v>159</v>
      </c>
      <c r="D14" s="25" t="s">
        <v>27</v>
      </c>
      <c r="E14" s="19" t="s">
        <v>21</v>
      </c>
      <c r="F14" s="19" t="s">
        <v>9</v>
      </c>
      <c r="G14" s="19" t="s">
        <v>0</v>
      </c>
      <c r="H14" s="19">
        <v>2</v>
      </c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" customHeight="1">
      <c r="A15" s="28" t="s">
        <v>58</v>
      </c>
      <c r="B15" s="62"/>
      <c r="C15" s="54" t="s">
        <v>154</v>
      </c>
      <c r="D15" s="25" t="s">
        <v>17</v>
      </c>
      <c r="E15" s="19" t="s">
        <v>16</v>
      </c>
      <c r="F15" s="19" t="s">
        <v>9</v>
      </c>
      <c r="G15" s="19" t="s">
        <v>0</v>
      </c>
      <c r="H15" s="19">
        <v>2</v>
      </c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" customHeight="1">
      <c r="A16" s="28" t="s">
        <v>66</v>
      </c>
      <c r="B16" s="62"/>
      <c r="C16" s="54" t="s">
        <v>160</v>
      </c>
      <c r="D16" s="25" t="s">
        <v>193</v>
      </c>
      <c r="E16" s="19" t="s">
        <v>109</v>
      </c>
      <c r="F16" s="19" t="s">
        <v>28</v>
      </c>
      <c r="G16" s="19" t="s">
        <v>0</v>
      </c>
      <c r="H16" s="19">
        <v>3</v>
      </c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" customHeight="1">
      <c r="A17" s="28" t="s">
        <v>67</v>
      </c>
      <c r="B17" s="62"/>
      <c r="C17" s="54" t="s">
        <v>161</v>
      </c>
      <c r="D17" s="25" t="s">
        <v>29</v>
      </c>
      <c r="E17" s="19" t="s">
        <v>112</v>
      </c>
      <c r="F17" s="19" t="s">
        <v>9</v>
      </c>
      <c r="G17" s="19" t="s">
        <v>0</v>
      </c>
      <c r="H17" s="19">
        <v>2</v>
      </c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" customHeight="1">
      <c r="A18" s="28" t="s">
        <v>68</v>
      </c>
      <c r="B18" s="62"/>
      <c r="C18" s="54" t="s">
        <v>162</v>
      </c>
      <c r="D18" s="25" t="s">
        <v>29</v>
      </c>
      <c r="E18" s="19" t="s">
        <v>112</v>
      </c>
      <c r="F18" s="19" t="s">
        <v>9</v>
      </c>
      <c r="G18" s="19" t="s">
        <v>0</v>
      </c>
      <c r="H18" s="19">
        <v>2</v>
      </c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" customHeight="1">
      <c r="A19" s="28" t="s">
        <v>69</v>
      </c>
      <c r="B19" s="62"/>
      <c r="C19" s="54" t="s">
        <v>163</v>
      </c>
      <c r="D19" s="25" t="s">
        <v>30</v>
      </c>
      <c r="E19" s="19" t="s">
        <v>105</v>
      </c>
      <c r="F19" s="19" t="s">
        <v>9</v>
      </c>
      <c r="G19" s="19" t="s">
        <v>0</v>
      </c>
      <c r="H19" s="19">
        <v>2</v>
      </c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" customHeight="1">
      <c r="A20" s="29" t="s">
        <v>70</v>
      </c>
      <c r="B20" s="62"/>
      <c r="C20" s="54" t="s">
        <v>164</v>
      </c>
      <c r="D20" s="25" t="s">
        <v>31</v>
      </c>
      <c r="E20" s="19" t="s">
        <v>115</v>
      </c>
      <c r="F20" s="19" t="s">
        <v>11</v>
      </c>
      <c r="G20" s="19" t="s">
        <v>1</v>
      </c>
      <c r="H20" s="19">
        <v>3</v>
      </c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" customHeight="1">
      <c r="A21" s="29" t="s">
        <v>71</v>
      </c>
      <c r="B21" s="62"/>
      <c r="C21" s="54" t="s">
        <v>165</v>
      </c>
      <c r="D21" s="25" t="s">
        <v>31</v>
      </c>
      <c r="E21" s="19" t="s">
        <v>115</v>
      </c>
      <c r="F21" s="19" t="s">
        <v>9</v>
      </c>
      <c r="G21" s="19" t="s">
        <v>0</v>
      </c>
      <c r="H21" s="19">
        <v>2</v>
      </c>
      <c r="I21" s="1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" customHeight="1">
      <c r="A22" s="29" t="s">
        <v>72</v>
      </c>
      <c r="B22" s="62"/>
      <c r="C22" s="54" t="s">
        <v>166</v>
      </c>
      <c r="D22" s="25" t="s">
        <v>31</v>
      </c>
      <c r="E22" s="19" t="s">
        <v>115</v>
      </c>
      <c r="F22" s="19" t="s">
        <v>9</v>
      </c>
      <c r="G22" s="19" t="s">
        <v>0</v>
      </c>
      <c r="H22" s="19">
        <v>2</v>
      </c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 customHeight="1">
      <c r="A23" s="29" t="s">
        <v>73</v>
      </c>
      <c r="B23" s="62"/>
      <c r="C23" s="54" t="s">
        <v>167</v>
      </c>
      <c r="D23" s="25" t="s">
        <v>32</v>
      </c>
      <c r="E23" s="19" t="s">
        <v>114</v>
      </c>
      <c r="F23" s="19" t="s">
        <v>9</v>
      </c>
      <c r="G23" s="19" t="s">
        <v>0</v>
      </c>
      <c r="H23" s="19">
        <v>2</v>
      </c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 customHeight="1">
      <c r="A24" s="29" t="s">
        <v>74</v>
      </c>
      <c r="B24" s="62"/>
      <c r="C24" s="54" t="s">
        <v>168</v>
      </c>
      <c r="D24" s="25" t="s">
        <v>33</v>
      </c>
      <c r="E24" s="19" t="s">
        <v>50</v>
      </c>
      <c r="F24" s="19" t="s">
        <v>9</v>
      </c>
      <c r="G24" s="19" t="s">
        <v>0</v>
      </c>
      <c r="H24" s="19">
        <v>2</v>
      </c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" customHeight="1">
      <c r="A25" s="29" t="s">
        <v>75</v>
      </c>
      <c r="B25" s="62"/>
      <c r="C25" s="54" t="s">
        <v>169</v>
      </c>
      <c r="D25" s="25" t="s">
        <v>34</v>
      </c>
      <c r="E25" s="19" t="s">
        <v>113</v>
      </c>
      <c r="F25" s="19" t="s">
        <v>9</v>
      </c>
      <c r="G25" s="19" t="s">
        <v>0</v>
      </c>
      <c r="H25" s="19">
        <v>2</v>
      </c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" customHeight="1">
      <c r="A26" s="29" t="s">
        <v>76</v>
      </c>
      <c r="B26" s="62"/>
      <c r="C26" s="54" t="s">
        <v>170</v>
      </c>
      <c r="D26" s="25" t="s">
        <v>35</v>
      </c>
      <c r="E26" s="19" t="s">
        <v>106</v>
      </c>
      <c r="F26" s="19" t="s">
        <v>9</v>
      </c>
      <c r="G26" s="19" t="s">
        <v>0</v>
      </c>
      <c r="H26" s="19">
        <v>2</v>
      </c>
      <c r="I26" s="1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 customHeight="1">
      <c r="A27" s="29" t="s">
        <v>77</v>
      </c>
      <c r="B27" s="62"/>
      <c r="C27" s="54" t="s">
        <v>194</v>
      </c>
      <c r="D27" s="25" t="s">
        <v>27</v>
      </c>
      <c r="E27" s="19" t="s">
        <v>21</v>
      </c>
      <c r="F27" s="19" t="s">
        <v>14</v>
      </c>
      <c r="G27" s="19" t="s">
        <v>1</v>
      </c>
      <c r="H27" s="19">
        <v>4</v>
      </c>
      <c r="I27" s="1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" customHeight="1">
      <c r="A28" s="29" t="s">
        <v>78</v>
      </c>
      <c r="B28" s="62"/>
      <c r="C28" s="54" t="s">
        <v>171</v>
      </c>
      <c r="D28" s="25" t="s">
        <v>36</v>
      </c>
      <c r="E28" s="19" t="s">
        <v>52</v>
      </c>
      <c r="F28" s="19" t="s">
        <v>9</v>
      </c>
      <c r="G28" s="19" t="s">
        <v>0</v>
      </c>
      <c r="H28" s="19">
        <v>2</v>
      </c>
      <c r="I28" s="1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 customHeight="1">
      <c r="A29" s="29" t="s">
        <v>79</v>
      </c>
      <c r="B29" s="62"/>
      <c r="C29" s="54" t="s">
        <v>172</v>
      </c>
      <c r="D29" s="25" t="s">
        <v>20</v>
      </c>
      <c r="E29" s="19" t="s">
        <v>21</v>
      </c>
      <c r="F29" s="19" t="s">
        <v>9</v>
      </c>
      <c r="G29" s="19" t="s">
        <v>0</v>
      </c>
      <c r="H29" s="19">
        <v>2</v>
      </c>
      <c r="I29" s="1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 customHeight="1">
      <c r="A30" s="29" t="s">
        <v>80</v>
      </c>
      <c r="B30" s="62"/>
      <c r="C30" s="54" t="s">
        <v>173</v>
      </c>
      <c r="D30" s="25" t="s">
        <v>33</v>
      </c>
      <c r="E30" s="19" t="s">
        <v>50</v>
      </c>
      <c r="F30" s="19" t="s">
        <v>9</v>
      </c>
      <c r="G30" s="19" t="s">
        <v>0</v>
      </c>
      <c r="H30" s="19">
        <v>2</v>
      </c>
      <c r="I30" s="1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" customHeight="1">
      <c r="A31" s="29" t="s">
        <v>81</v>
      </c>
      <c r="B31" s="62"/>
      <c r="C31" s="54" t="s">
        <v>174</v>
      </c>
      <c r="D31" s="25" t="s">
        <v>37</v>
      </c>
      <c r="E31" s="19" t="s">
        <v>50</v>
      </c>
      <c r="F31" s="19" t="s">
        <v>14</v>
      </c>
      <c r="G31" s="19" t="s">
        <v>1</v>
      </c>
      <c r="H31" s="19">
        <v>4</v>
      </c>
      <c r="I31" s="1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" customHeight="1">
      <c r="A32" s="29" t="s">
        <v>82</v>
      </c>
      <c r="B32" s="62"/>
      <c r="C32" s="54" t="s">
        <v>175</v>
      </c>
      <c r="D32" s="25" t="s">
        <v>33</v>
      </c>
      <c r="E32" s="19" t="s">
        <v>50</v>
      </c>
      <c r="F32" s="19" t="s">
        <v>11</v>
      </c>
      <c r="G32" s="19" t="s">
        <v>1</v>
      </c>
      <c r="H32" s="19">
        <v>3</v>
      </c>
      <c r="I32" s="1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 customHeight="1">
      <c r="A33" s="29" t="s">
        <v>83</v>
      </c>
      <c r="B33" s="62"/>
      <c r="C33" s="54" t="s">
        <v>176</v>
      </c>
      <c r="D33" s="25" t="s">
        <v>33</v>
      </c>
      <c r="E33" s="19" t="s">
        <v>50</v>
      </c>
      <c r="F33" s="19" t="s">
        <v>9</v>
      </c>
      <c r="G33" s="19" t="s">
        <v>0</v>
      </c>
      <c r="H33" s="19">
        <v>2</v>
      </c>
      <c r="I33" s="1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" customHeight="1">
      <c r="A34" s="29" t="s">
        <v>84</v>
      </c>
      <c r="B34" s="62"/>
      <c r="C34" s="54" t="s">
        <v>177</v>
      </c>
      <c r="D34" s="25" t="s">
        <v>38</v>
      </c>
      <c r="E34" s="19" t="s">
        <v>23</v>
      </c>
      <c r="F34" s="19" t="s">
        <v>10</v>
      </c>
      <c r="G34" s="19" t="s">
        <v>1</v>
      </c>
      <c r="H34" s="19">
        <v>2</v>
      </c>
      <c r="I34" s="1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 customHeight="1">
      <c r="A35" s="29" t="s">
        <v>85</v>
      </c>
      <c r="B35" s="62"/>
      <c r="C35" s="54" t="s">
        <v>178</v>
      </c>
      <c r="D35" s="25" t="s">
        <v>39</v>
      </c>
      <c r="E35" s="19" t="s">
        <v>112</v>
      </c>
      <c r="F35" s="19" t="s">
        <v>9</v>
      </c>
      <c r="G35" s="19" t="s">
        <v>0</v>
      </c>
      <c r="H35" s="19">
        <v>2</v>
      </c>
      <c r="I35" s="1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 customHeight="1">
      <c r="A36" s="29" t="s">
        <v>86</v>
      </c>
      <c r="B36" s="62"/>
      <c r="C36" s="54" t="s">
        <v>179</v>
      </c>
      <c r="D36" s="25" t="s">
        <v>40</v>
      </c>
      <c r="E36" s="19" t="s">
        <v>50</v>
      </c>
      <c r="F36" s="19" t="s">
        <v>9</v>
      </c>
      <c r="G36" s="19" t="s">
        <v>0</v>
      </c>
      <c r="H36" s="19">
        <v>2</v>
      </c>
      <c r="I36" s="1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 customHeight="1">
      <c r="A37" s="29" t="s">
        <v>87</v>
      </c>
      <c r="B37" s="62"/>
      <c r="C37" s="54" t="s">
        <v>180</v>
      </c>
      <c r="D37" s="25" t="s">
        <v>41</v>
      </c>
      <c r="E37" s="19" t="s">
        <v>191</v>
      </c>
      <c r="F37" s="19" t="s">
        <v>9</v>
      </c>
      <c r="G37" s="19" t="s">
        <v>0</v>
      </c>
      <c r="H37" s="19">
        <v>2</v>
      </c>
      <c r="I37" s="1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 customHeight="1">
      <c r="A38" s="29" t="s">
        <v>88</v>
      </c>
      <c r="B38" s="62"/>
      <c r="C38" s="54" t="s">
        <v>181</v>
      </c>
      <c r="D38" s="25" t="s">
        <v>42</v>
      </c>
      <c r="E38" s="19" t="s">
        <v>23</v>
      </c>
      <c r="F38" s="19" t="s">
        <v>9</v>
      </c>
      <c r="G38" s="19" t="s">
        <v>0</v>
      </c>
      <c r="H38" s="19">
        <v>2</v>
      </c>
      <c r="I38" s="1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 customHeight="1">
      <c r="A39" s="29" t="s">
        <v>89</v>
      </c>
      <c r="B39" s="62"/>
      <c r="C39" s="54" t="s">
        <v>182</v>
      </c>
      <c r="D39" s="25" t="s">
        <v>43</v>
      </c>
      <c r="E39" s="19" t="s">
        <v>110</v>
      </c>
      <c r="F39" s="19" t="s">
        <v>9</v>
      </c>
      <c r="G39" s="19" t="s">
        <v>0</v>
      </c>
      <c r="H39" s="19">
        <v>2</v>
      </c>
      <c r="I39" s="1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 customHeight="1">
      <c r="A40" s="29" t="s">
        <v>90</v>
      </c>
      <c r="B40" s="62"/>
      <c r="C40" s="54" t="s">
        <v>183</v>
      </c>
      <c r="D40" s="25" t="s">
        <v>43</v>
      </c>
      <c r="E40" s="19" t="s">
        <v>110</v>
      </c>
      <c r="F40" s="19" t="s">
        <v>9</v>
      </c>
      <c r="G40" s="19" t="s">
        <v>0</v>
      </c>
      <c r="H40" s="19">
        <v>2</v>
      </c>
      <c r="I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" customHeight="1">
      <c r="A41" s="29" t="s">
        <v>91</v>
      </c>
      <c r="B41" s="62"/>
      <c r="C41" s="54" t="s">
        <v>184</v>
      </c>
      <c r="D41" s="25" t="s">
        <v>44</v>
      </c>
      <c r="E41" s="19" t="s">
        <v>111</v>
      </c>
      <c r="F41" s="19" t="s">
        <v>9</v>
      </c>
      <c r="G41" s="19" t="s">
        <v>0</v>
      </c>
      <c r="H41" s="19">
        <v>2</v>
      </c>
      <c r="I41" s="1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" customHeight="1">
      <c r="A42" s="29" t="s">
        <v>92</v>
      </c>
      <c r="B42" s="62"/>
      <c r="C42" s="54" t="s">
        <v>185</v>
      </c>
      <c r="D42" s="25" t="s">
        <v>45</v>
      </c>
      <c r="E42" s="19" t="s">
        <v>108</v>
      </c>
      <c r="F42" s="19" t="s">
        <v>9</v>
      </c>
      <c r="G42" s="19" t="s">
        <v>0</v>
      </c>
      <c r="H42" s="19">
        <v>2</v>
      </c>
      <c r="I42" s="1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" customHeight="1">
      <c r="A43" s="29" t="s">
        <v>93</v>
      </c>
      <c r="B43" s="62"/>
      <c r="C43" s="54" t="s">
        <v>186</v>
      </c>
      <c r="D43" s="25" t="s">
        <v>46</v>
      </c>
      <c r="E43" s="19" t="s">
        <v>192</v>
      </c>
      <c r="F43" s="19" t="s">
        <v>15</v>
      </c>
      <c r="G43" s="19" t="s">
        <v>0</v>
      </c>
      <c r="H43" s="19">
        <v>1</v>
      </c>
      <c r="I43" s="3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" customHeight="1">
      <c r="A44" s="29" t="s">
        <v>201</v>
      </c>
      <c r="B44" s="62"/>
      <c r="C44" s="54" t="s">
        <v>200</v>
      </c>
      <c r="D44" s="25" t="s">
        <v>202</v>
      </c>
      <c r="E44" s="19" t="s">
        <v>23</v>
      </c>
      <c r="F44" s="19" t="s">
        <v>9</v>
      </c>
      <c r="G44" s="19" t="s">
        <v>0</v>
      </c>
      <c r="H44" s="19">
        <v>2</v>
      </c>
      <c r="I44" s="3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>
      <c r="A45" s="29" t="s">
        <v>94</v>
      </c>
      <c r="B45" s="62"/>
      <c r="C45" s="54" t="s">
        <v>187</v>
      </c>
      <c r="D45" s="25" t="s">
        <v>47</v>
      </c>
      <c r="E45" s="19" t="s">
        <v>104</v>
      </c>
      <c r="F45" s="19" t="s">
        <v>18</v>
      </c>
      <c r="G45" s="19" t="s">
        <v>1</v>
      </c>
      <c r="H45" s="19">
        <v>4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" customHeight="1">
      <c r="A46" s="70" t="s">
        <v>95</v>
      </c>
      <c r="B46" s="71"/>
      <c r="C46" s="72" t="s">
        <v>188</v>
      </c>
      <c r="D46" s="73" t="s">
        <v>48</v>
      </c>
      <c r="E46" s="74" t="s">
        <v>21</v>
      </c>
      <c r="F46" s="74" t="s">
        <v>9</v>
      </c>
      <c r="G46" s="74" t="s">
        <v>0</v>
      </c>
      <c r="H46" s="74">
        <v>2</v>
      </c>
      <c r="I46" s="16"/>
      <c r="J46" s="75" t="s">
        <v>205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" customHeight="1">
      <c r="A47" s="76"/>
      <c r="B47" s="77"/>
      <c r="C47" s="78" t="s">
        <v>206</v>
      </c>
      <c r="D47" s="79" t="s">
        <v>48</v>
      </c>
      <c r="E47" s="69" t="s">
        <v>21</v>
      </c>
      <c r="F47" s="69" t="s">
        <v>9</v>
      </c>
      <c r="G47" s="69" t="s">
        <v>0</v>
      </c>
      <c r="H47" s="69">
        <v>2</v>
      </c>
      <c r="I47" s="16"/>
      <c r="J47" s="75" t="s">
        <v>208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" customHeight="1">
      <c r="A48" s="76"/>
      <c r="B48" s="77"/>
      <c r="C48" s="78" t="s">
        <v>207</v>
      </c>
      <c r="D48" s="79" t="s">
        <v>48</v>
      </c>
      <c r="E48" s="69" t="s">
        <v>21</v>
      </c>
      <c r="F48" s="69" t="s">
        <v>9</v>
      </c>
      <c r="G48" s="69" t="s">
        <v>0</v>
      </c>
      <c r="H48" s="69">
        <v>2</v>
      </c>
      <c r="I48" s="16"/>
      <c r="J48" s="75" t="s">
        <v>208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" customHeight="1" thickBot="1">
      <c r="A49" s="30" t="s">
        <v>96</v>
      </c>
      <c r="B49" s="63"/>
      <c r="C49" s="55" t="s">
        <v>190</v>
      </c>
      <c r="D49" s="26" t="s">
        <v>49</v>
      </c>
      <c r="E49" s="20" t="s">
        <v>23</v>
      </c>
      <c r="F49" s="20" t="s">
        <v>9</v>
      </c>
      <c r="G49" s="20" t="s">
        <v>189</v>
      </c>
      <c r="H49" s="20">
        <v>2</v>
      </c>
      <c r="I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thickTop="1">
      <c r="A50" s="32"/>
      <c r="B50" s="33"/>
      <c r="C50" s="35"/>
      <c r="D50" s="36"/>
      <c r="E50" s="36"/>
      <c r="F50" s="38"/>
      <c r="G50" s="65" t="s">
        <v>199</v>
      </c>
      <c r="H50" s="39">
        <f>SUM(H8:H49)</f>
        <v>91</v>
      </c>
      <c r="I50" s="1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>
      <c r="A51" s="32"/>
      <c r="B51" s="33"/>
      <c r="C51" s="35"/>
      <c r="D51" s="36"/>
      <c r="E51" s="36"/>
      <c r="F51" s="34"/>
      <c r="G51" s="34"/>
      <c r="H51" s="36"/>
    </row>
    <row r="52" spans="1:22">
      <c r="A52" s="32"/>
      <c r="B52" s="47" t="s">
        <v>12</v>
      </c>
      <c r="C52" s="43" t="s">
        <v>116</v>
      </c>
    </row>
    <row r="53" spans="1:22">
      <c r="A53" s="32"/>
      <c r="B53" s="47" t="s">
        <v>51</v>
      </c>
      <c r="C53" s="43" t="s">
        <v>117</v>
      </c>
    </row>
    <row r="54" spans="1:22">
      <c r="A54" s="32"/>
      <c r="B54" s="47" t="s">
        <v>23</v>
      </c>
      <c r="C54" s="43" t="s">
        <v>118</v>
      </c>
    </row>
    <row r="55" spans="1:22">
      <c r="A55" s="32"/>
      <c r="B55" s="47" t="s">
        <v>8</v>
      </c>
      <c r="C55" s="43" t="s">
        <v>119</v>
      </c>
    </row>
    <row r="56" spans="1:22">
      <c r="A56" s="32"/>
      <c r="B56" s="47" t="s">
        <v>13</v>
      </c>
      <c r="C56" s="43" t="s">
        <v>120</v>
      </c>
    </row>
    <row r="57" spans="1:22">
      <c r="A57" s="32"/>
      <c r="B57" s="47" t="s">
        <v>56</v>
      </c>
      <c r="C57" s="43" t="s">
        <v>121</v>
      </c>
    </row>
    <row r="58" spans="1:22">
      <c r="A58" s="32"/>
      <c r="B58" s="47" t="s">
        <v>16</v>
      </c>
      <c r="C58" s="43" t="s">
        <v>122</v>
      </c>
    </row>
    <row r="59" spans="1:22">
      <c r="A59" s="32"/>
      <c r="B59" s="47" t="s">
        <v>21</v>
      </c>
      <c r="C59" s="43" t="s">
        <v>123</v>
      </c>
    </row>
    <row r="60" spans="1:22">
      <c r="A60" s="32"/>
      <c r="B60" s="47" t="s">
        <v>124</v>
      </c>
      <c r="C60" s="43" t="s">
        <v>125</v>
      </c>
    </row>
    <row r="61" spans="1:22">
      <c r="A61" s="32"/>
      <c r="B61" s="47" t="s">
        <v>53</v>
      </c>
      <c r="C61" s="43" t="s">
        <v>126</v>
      </c>
    </row>
    <row r="62" spans="1:22">
      <c r="A62" s="32"/>
      <c r="B62" s="47" t="s">
        <v>55</v>
      </c>
      <c r="C62" s="43" t="s">
        <v>127</v>
      </c>
    </row>
    <row r="63" spans="1:22">
      <c r="A63" s="32"/>
      <c r="B63" s="47" t="s">
        <v>54</v>
      </c>
      <c r="C63" s="43" t="s">
        <v>128</v>
      </c>
    </row>
    <row r="64" spans="1:22">
      <c r="A64" s="32"/>
      <c r="B64" s="48"/>
    </row>
    <row r="65" spans="1:10">
      <c r="A65" s="32"/>
      <c r="B65" s="48" t="s">
        <v>102</v>
      </c>
      <c r="C65" s="45" t="s">
        <v>130</v>
      </c>
    </row>
    <row r="66" spans="1:10">
      <c r="A66" s="32"/>
      <c r="B66" s="48" t="s">
        <v>129</v>
      </c>
      <c r="C66" s="45" t="s">
        <v>131</v>
      </c>
    </row>
    <row r="67" spans="1:10">
      <c r="A67" s="32"/>
      <c r="B67" s="48"/>
      <c r="C67" s="45"/>
    </row>
    <row r="68" spans="1:10">
      <c r="A68" s="32"/>
      <c r="B68" s="48" t="s">
        <v>132</v>
      </c>
      <c r="C68" s="45" t="s">
        <v>139</v>
      </c>
    </row>
    <row r="69" spans="1:10">
      <c r="A69" s="32"/>
      <c r="B69" s="48" t="s">
        <v>133</v>
      </c>
      <c r="C69" s="45" t="s">
        <v>140</v>
      </c>
      <c r="D69" s="42"/>
      <c r="E69" s="42"/>
      <c r="F69" s="42"/>
      <c r="G69" s="42"/>
    </row>
    <row r="70" spans="1:10">
      <c r="A70" s="32"/>
      <c r="B70" s="48" t="s">
        <v>134</v>
      </c>
      <c r="C70" s="45" t="s">
        <v>141</v>
      </c>
      <c r="D70" s="42"/>
      <c r="E70" s="42"/>
      <c r="F70" s="42"/>
      <c r="G70" s="42"/>
    </row>
    <row r="71" spans="1:10">
      <c r="A71" s="32"/>
      <c r="B71" s="48" t="s">
        <v>135</v>
      </c>
      <c r="C71" s="45" t="s">
        <v>142</v>
      </c>
      <c r="D71" s="42"/>
      <c r="E71" s="42"/>
      <c r="F71" s="42"/>
      <c r="G71" s="42"/>
    </row>
    <row r="72" spans="1:10">
      <c r="A72" s="32"/>
      <c r="B72" s="48" t="s">
        <v>101</v>
      </c>
      <c r="C72" s="45" t="s">
        <v>143</v>
      </c>
      <c r="D72" s="42"/>
      <c r="E72" s="42"/>
      <c r="F72" s="42"/>
      <c r="G72" s="42"/>
    </row>
    <row r="73" spans="1:10">
      <c r="A73" s="32"/>
      <c r="B73" s="48" t="s">
        <v>103</v>
      </c>
      <c r="C73" s="45" t="s">
        <v>144</v>
      </c>
      <c r="D73" s="42"/>
      <c r="E73" s="42"/>
      <c r="F73" s="42"/>
      <c r="G73" s="42"/>
    </row>
    <row r="74" spans="1:10">
      <c r="A74" s="32"/>
      <c r="B74" s="48" t="s">
        <v>136</v>
      </c>
      <c r="C74" s="45" t="s">
        <v>145</v>
      </c>
      <c r="D74" s="42"/>
      <c r="E74" s="42"/>
      <c r="F74" s="42"/>
      <c r="G74" s="42"/>
    </row>
    <row r="75" spans="1:10">
      <c r="A75" s="32"/>
      <c r="B75" s="49" t="s">
        <v>98</v>
      </c>
      <c r="C75" s="46" t="s">
        <v>146</v>
      </c>
      <c r="D75" s="42"/>
      <c r="E75" s="42"/>
      <c r="F75" s="42"/>
      <c r="G75" s="42"/>
    </row>
    <row r="76" spans="1:10">
      <c r="A76" s="32"/>
      <c r="B76" s="48" t="s">
        <v>100</v>
      </c>
      <c r="C76" s="45" t="s">
        <v>147</v>
      </c>
      <c r="D76" s="42"/>
      <c r="E76" s="42"/>
      <c r="F76" s="42"/>
      <c r="G76" s="42"/>
    </row>
    <row r="77" spans="1:10">
      <c r="A77" s="32"/>
      <c r="B77" s="48" t="s">
        <v>137</v>
      </c>
      <c r="C77" s="45" t="s">
        <v>148</v>
      </c>
      <c r="D77" s="42"/>
      <c r="E77" s="42"/>
      <c r="F77" s="42"/>
      <c r="G77" s="42"/>
    </row>
    <row r="78" spans="1:10">
      <c r="A78" s="32"/>
      <c r="B78" s="48" t="s">
        <v>138</v>
      </c>
      <c r="C78" s="45" t="s">
        <v>149</v>
      </c>
      <c r="D78" s="42"/>
      <c r="E78" s="42"/>
      <c r="F78" s="42"/>
      <c r="G78" s="42"/>
    </row>
    <row r="79" spans="1:10">
      <c r="A79" s="32"/>
      <c r="B79" s="48" t="s">
        <v>99</v>
      </c>
      <c r="C79" s="45" t="s">
        <v>150</v>
      </c>
      <c r="D79" s="42"/>
      <c r="E79" s="42"/>
      <c r="F79" s="42"/>
      <c r="G79" s="42"/>
    </row>
    <row r="80" spans="1:10">
      <c r="B80" s="44" t="s">
        <v>197</v>
      </c>
      <c r="C80" s="45" t="s">
        <v>198</v>
      </c>
      <c r="D80" s="42"/>
      <c r="E80" s="42"/>
      <c r="F80" s="42"/>
      <c r="G80" s="42"/>
      <c r="H80" s="13" t="s">
        <v>57</v>
      </c>
      <c r="I80" s="6"/>
      <c r="J80" s="6" t="s">
        <v>57</v>
      </c>
    </row>
    <row r="81" spans="2:7">
      <c r="B81" s="44"/>
      <c r="C81" s="43"/>
      <c r="D81" s="42"/>
      <c r="E81" s="42"/>
      <c r="F81" s="42"/>
      <c r="G81" s="42"/>
    </row>
    <row r="82" spans="2:7">
      <c r="D82" s="42"/>
      <c r="E82" s="42"/>
      <c r="F82" s="42"/>
      <c r="G82" s="42"/>
    </row>
    <row r="83" spans="2:7" ht="12.75">
      <c r="C83" s="43"/>
      <c r="D83" s="53"/>
      <c r="E83" s="41"/>
      <c r="F83" s="41"/>
      <c r="G83" s="41"/>
    </row>
  </sheetData>
  <sheetProtection sort="0"/>
  <mergeCells count="5">
    <mergeCell ref="A6:C6"/>
    <mergeCell ref="A1:H1"/>
    <mergeCell ref="A2:H2"/>
    <mergeCell ref="A3:H3"/>
    <mergeCell ref="A4:H4"/>
  </mergeCells>
  <hyperlinks>
    <hyperlink ref="F6" r:id="rId1" display=" ugrás a tantervekhez"/>
  </hyperlinks>
  <pageMargins left="0.75" right="0.75" top="1" bottom="1" header="0.5" footer="0.5"/>
  <pageSetup paperSize="9" orientation="portrait" r:id="rId2"/>
  <webPublishItems count="4">
    <webPublishItem id="29035" divId="bioMSc_kotval-lista_2008-11-26_29035" sourceType="sheet" destinationFile="E:\HONLAP\BTCShonlap\Oktatas\MSc-bio\bioMSc_kotval-lista.htm"/>
    <webPublishItem id="24478" divId="bioMSc_kotval-lista_2008-11-14_24478" sourceType="range" sourceRef="A1:H51" destinationFile="E:\HONLAP\BTCShonlap\Oktatas\MSc\bioMSc_kotval-lista.htm"/>
    <webPublishItem id="15320" divId="bioMSc_kotval-lista_2008-11-17_15320" sourceType="range" sourceRef="A1:H79" destinationFile="D:\www-sites\BTCShonlap\Oktatas\MSc_bio\bioMSc_kotval-lista.htm"/>
    <webPublishItem id="21544" divId="bioMSc_kotval-lista_2010-04-08_21544" sourceType="range" sourceRef="A1:H80" destinationFile="D:\www-sites\BTCShonlap\Oktatas\MSc_bio\bioMSc_kotval-list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BioMSc-kötvál-lista</vt:lpstr>
      <vt:lpstr>MIM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palfia</dc:creator>
  <cp:lastModifiedBy>ELTE</cp:lastModifiedBy>
  <dcterms:created xsi:type="dcterms:W3CDTF">2008-11-14T12:33:28Z</dcterms:created>
  <dcterms:modified xsi:type="dcterms:W3CDTF">2013-07-03T09:15:47Z</dcterms:modified>
</cp:coreProperties>
</file>